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<sst xmlns="http://schemas.openxmlformats.org/spreadsheetml/2006/main" count="66" uniqueCount="53">
  <si>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Tartib 
raqami</t>
  </si>
  <si>
    <t>Oliy sud huzuridagi Departament tarkibiga kiruvchi davlat muassasalarining nomi, faoliyat turi, funksiya va vakolatlari hamda rahbarlari to‘g‘risidagi ma’lumotlar</t>
  </si>
  <si>
    <t>Davlat muassasalarining nomi</t>
  </si>
  <si>
    <t xml:space="preserve"> Faoliyat turi</t>
  </si>
  <si>
    <t>Funksiyasi</t>
  </si>
  <si>
    <t xml:space="preserve"> Vakolatlari</t>
  </si>
  <si>
    <t>Rahbar F.I.SH</t>
  </si>
  <si>
    <t>Rahbar telefon raqami</t>
  </si>
  <si>
    <t>Sudlar faoliyatini ta'minlash departamenti Qoraqalpog'iston Respublikasi hududiy bo'limi</t>
  </si>
  <si>
    <t>Sudlar faoliyatini ta'minlash departamenti Andijon viloyat hududiy bo'limi</t>
  </si>
  <si>
    <t>Sudlar faoliyatini ta'minlash departamenti Buxoro viloyat hududiy bo'limi</t>
  </si>
  <si>
    <t>Sudlar faoliyatini ta'minlash departamenti Jizzax viloyat hududiy bo'limi</t>
  </si>
  <si>
    <t>Sudlar faoliyatini ta'minlash departamenti Qashqadaryo viloyat hududiy bo'limi</t>
  </si>
  <si>
    <t>Sudlar faoliyatini ta'minlash departamenti Navoiy viloyat hududiy bo'limi</t>
  </si>
  <si>
    <t>Sudlar faoliyatini ta'minlash departamenti Namangan viloyat hududiy bo'limi</t>
  </si>
  <si>
    <t>Sudlar faoliyatini ta'minlash departamenti Samarqand viloyat hududiy bo'limi</t>
  </si>
  <si>
    <t>Sudlar faoliyatini ta'minlash departamenti Sirdaryo viloyat hududiy bo'limi</t>
  </si>
  <si>
    <t>Sudlar faoliyatini ta'minlash departamenti Surxondaryo viloyat hududiy bo'limi</t>
  </si>
  <si>
    <t>Sudlar faoliyatini ta'minlash departamenti Farg'ona viloyat hududiy bo'limi</t>
  </si>
  <si>
    <t>Sudlar faoliyatini ta'minlash departamenti Xorazm viloyat hududiy bo'limi</t>
  </si>
  <si>
    <t>Sudlar faoliyatini ta'minlash departamenti Toshkent viloyat hududiy bo'limi</t>
  </si>
  <si>
    <t>Sudlar faoliyatini ta'minlash departamenti Toshkent shahar hududiy bo'limi</t>
  </si>
  <si>
    <t>O'z hududidagi sudlarni moddiy-texnik va moliyaviy ta'minlash</t>
  </si>
  <si>
    <t xml:space="preserve"> sudlarning ehtiyojlarini hisobga olgan holda navbatdagi moliya yilida ularning faoliyatini moliyalashtirish bo‘yicha takliflarni ishlab chiqadi;
- sudyalar va sud protsesslarining xavfsizligini ta’minlash bo‘yicha chora-tadbirlarning amalga oshirilishini ta’minlaydi, ushbu maqsadlar uchun ichki ishlar organlari va boshqa huquqni muhofaza qiluvchi organlarning kuch va vositalarini belgilangan tartibda jalb qiladi;
- o‘z vakolatlari doirasida jismoniy va yuridik shaxslarning arizalari, takliflari va shikoyatlarini ko‘rib chiqadi;
- qonun hujjatlarida nazarda tutilgan boshqa funksiyalarni amalga oshiradi.</t>
  </si>
  <si>
    <t>o‘ziga yuklatilgan vazifalarni bajarish uchun ilmiy va boshqa tashkilotlar, olimlar va mutaxassislarni belgilangan tartibda jalb qilish;
- qonun hujjatlariga muvofiq, sudlar va Departament organlarini moddiy-texnik ta’minlash bo‘yicha buyurtmachi sifatida ishtirok etish;
- o‘ziga yuklatilgan vazifalarni bajarish uchun tegishli organlar va tashkilotlardan zarur ma’lumotlar, hujjatlar va boshqa materiallarni belgilangan tartibda olish;
- fuqarolik-huquqiy bitimlarni tuzish.</t>
  </si>
  <si>
    <t>Jumaniyazov Arslanbek Matrasulovich</t>
  </si>
  <si>
    <t>Mamatisaqov Ziyadullo Olimovich</t>
  </si>
  <si>
    <t>Boboqulov Hasan Ziyadullayevich</t>
  </si>
  <si>
    <t>Miyliyev Qaxramon Razzaqovich</t>
  </si>
  <si>
    <t>Turaqulov Azamat Eshmurodovich</t>
  </si>
  <si>
    <t>Adizov Aziz Ixtiyorovich</t>
  </si>
  <si>
    <t>Saloxiddinov Gayrat Murodovich</t>
  </si>
  <si>
    <t>Zayniyev Shuhrat Ne’matjonovich</t>
  </si>
  <si>
    <t>Begmatov Farrux Mamurjonovich</t>
  </si>
  <si>
    <t>Umarxonov Dilshod Murotjonovich</t>
  </si>
  <si>
    <t>Kuchkarov Farxodjon Taxirovich</t>
  </si>
  <si>
    <t>Shadibekov Azamat Berdimuratovich</t>
  </si>
  <si>
    <t>Suyunov Kamoliddin Anorboyevich</t>
  </si>
  <si>
    <t>Haydarov Umed Djumaqulovich</t>
  </si>
  <si>
    <t xml:space="preserve">97-136-17-67   </t>
  </si>
  <si>
    <t xml:space="preserve">97-136-14-21  </t>
  </si>
  <si>
    <t xml:space="preserve">97-136-16-76       </t>
  </si>
  <si>
    <t xml:space="preserve">97-136-12-36 </t>
  </si>
  <si>
    <t xml:space="preserve">97-136-15-05          </t>
  </si>
  <si>
    <t>97-136-16-76</t>
  </si>
  <si>
    <t xml:space="preserve">97-136-14-04   </t>
  </si>
  <si>
    <t xml:space="preserve">97-136-12-60     </t>
  </si>
  <si>
    <t xml:space="preserve">97-136-12-02      </t>
  </si>
  <si>
    <t xml:space="preserve">97-136-15-11     </t>
  </si>
  <si>
    <t>97-136-13-20</t>
  </si>
  <si>
    <t xml:space="preserve">97-136-17-07 </t>
  </si>
  <si>
    <t xml:space="preserve">97-136-11-02 </t>
  </si>
  <si>
    <t>97-136-10-55</t>
  </si>
</sst>
</file>

<file path=xl/styles.xml><?xml version="1.0" encoding="utf-8"?>
<styleSheet xmlns="http://schemas.openxmlformats.org/spreadsheetml/2006/main">
  <numFmts count="8">
    <numFmt numFmtId="5" formatCode="#,##0\ &quot;soʻm&quot;;\-#,##0\ &quot;soʻm&quot;"/>
    <numFmt numFmtId="6" formatCode="#,##0\ &quot;soʻm&quot;;[Red]\-#,##0\ &quot;soʻm&quot;"/>
    <numFmt numFmtId="7" formatCode="#,##0.00\ &quot;soʻm&quot;;\-#,##0.00\ &quot;soʻm&quot;"/>
    <numFmt numFmtId="8" formatCode="#,##0.00\ &quot;soʻm&quot;;[Red]\-#,##0.00\ &quot;soʻm&quot;"/>
    <numFmt numFmtId="42" formatCode="_-* #,##0\ &quot;soʻm&quot;_-;\-* #,##0\ &quot;soʻm&quot;_-;_-* &quot;-&quot;\ &quot;soʻm&quot;_-;_-@_-"/>
    <numFmt numFmtId="41" formatCode="_-* #,##0\ _s_o_ʻ_m_-;\-* #,##0\ _s_o_ʻ_m_-;_-* &quot;-&quot;\ _s_o_ʻ_m_-;_-@_-"/>
    <numFmt numFmtId="44" formatCode="_-* #,##0.00\ &quot;soʻm&quot;_-;\-* #,##0.00\ &quot;soʻm&quot;_-;_-* &quot;-&quot;??\ &quot;soʻm&quot;_-;_-@_-"/>
    <numFmt numFmtId="43" formatCode="_-* #,##0.00\ _s_o_ʻ_m_-;\-* #,##0.00\ _s_o_ʻ_m_-;_-* &quot;-&quot;??\ _s_o_ʻ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140625" style="2" customWidth="1"/>
    <col min="2" max="2" width="45.57421875" style="2" customWidth="1"/>
    <col min="3" max="3" width="41.421875" style="2" customWidth="1"/>
    <col min="4" max="4" width="35.421875" style="2" customWidth="1"/>
    <col min="5" max="5" width="39.57421875" style="2" customWidth="1"/>
    <col min="6" max="6" width="43.140625" style="2" customWidth="1"/>
    <col min="7" max="7" width="27.8515625" style="2" customWidth="1"/>
    <col min="8" max="16384" width="9.140625" style="2" customWidth="1"/>
  </cols>
  <sheetData>
    <row r="1" spans="1:7" ht="41.25" customHeight="1">
      <c r="A1" s="4" t="s">
        <v>1</v>
      </c>
      <c r="B1" s="4"/>
      <c r="C1" s="4"/>
      <c r="D1" s="4"/>
      <c r="E1" s="4"/>
      <c r="F1" s="4"/>
      <c r="G1" s="4"/>
    </row>
    <row r="3" spans="1:7" ht="31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47.25">
      <c r="A4" s="1">
        <v>1</v>
      </c>
      <c r="B4" s="1" t="s">
        <v>8</v>
      </c>
      <c r="C4" s="1" t="s">
        <v>22</v>
      </c>
      <c r="D4" s="5" t="s">
        <v>23</v>
      </c>
      <c r="E4" s="5" t="s">
        <v>24</v>
      </c>
      <c r="F4" s="1" t="s">
        <v>25</v>
      </c>
      <c r="G4" s="1" t="s">
        <v>39</v>
      </c>
    </row>
    <row r="5" spans="1:7" ht="31.5">
      <c r="A5" s="1">
        <f>+A4+1</f>
        <v>2</v>
      </c>
      <c r="B5" s="1" t="s">
        <v>9</v>
      </c>
      <c r="C5" s="1" t="s">
        <v>22</v>
      </c>
      <c r="D5" s="6"/>
      <c r="E5" s="6"/>
      <c r="F5" s="1" t="s">
        <v>26</v>
      </c>
      <c r="G5" s="1" t="s">
        <v>40</v>
      </c>
    </row>
    <row r="6" spans="1:7" ht="31.5">
      <c r="A6" s="1">
        <f aca="true" t="shared" si="0" ref="A6:A15">+A5+1</f>
        <v>3</v>
      </c>
      <c r="B6" s="1" t="s">
        <v>10</v>
      </c>
      <c r="C6" s="1" t="s">
        <v>22</v>
      </c>
      <c r="D6" s="6"/>
      <c r="E6" s="6"/>
      <c r="F6" s="1" t="s">
        <v>27</v>
      </c>
      <c r="G6" s="1" t="s">
        <v>41</v>
      </c>
    </row>
    <row r="7" spans="1:7" ht="31.5">
      <c r="A7" s="1">
        <f t="shared" si="0"/>
        <v>4</v>
      </c>
      <c r="B7" s="1" t="s">
        <v>11</v>
      </c>
      <c r="C7" s="1" t="s">
        <v>22</v>
      </c>
      <c r="D7" s="6"/>
      <c r="E7" s="6"/>
      <c r="F7" s="1" t="s">
        <v>28</v>
      </c>
      <c r="G7" s="1" t="s">
        <v>42</v>
      </c>
    </row>
    <row r="8" spans="1:7" ht="31.5">
      <c r="A8" s="1">
        <f t="shared" si="0"/>
        <v>5</v>
      </c>
      <c r="B8" s="1" t="s">
        <v>12</v>
      </c>
      <c r="C8" s="1" t="s">
        <v>22</v>
      </c>
      <c r="D8" s="6"/>
      <c r="E8" s="6"/>
      <c r="F8" s="1" t="s">
        <v>29</v>
      </c>
      <c r="G8" s="1" t="s">
        <v>43</v>
      </c>
    </row>
    <row r="9" spans="1:7" ht="31.5">
      <c r="A9" s="1">
        <f t="shared" si="0"/>
        <v>6</v>
      </c>
      <c r="B9" s="1" t="s">
        <v>13</v>
      </c>
      <c r="C9" s="1" t="s">
        <v>22</v>
      </c>
      <c r="D9" s="6"/>
      <c r="E9" s="6"/>
      <c r="F9" s="1" t="s">
        <v>30</v>
      </c>
      <c r="G9" s="1" t="s">
        <v>44</v>
      </c>
    </row>
    <row r="10" spans="1:7" ht="31.5">
      <c r="A10" s="1">
        <f t="shared" si="0"/>
        <v>7</v>
      </c>
      <c r="B10" s="1" t="s">
        <v>14</v>
      </c>
      <c r="C10" s="1" t="s">
        <v>22</v>
      </c>
      <c r="D10" s="6"/>
      <c r="E10" s="6"/>
      <c r="F10" s="1" t="s">
        <v>31</v>
      </c>
      <c r="G10" s="1" t="s">
        <v>45</v>
      </c>
    </row>
    <row r="11" spans="1:7" ht="31.5">
      <c r="A11" s="1">
        <f t="shared" si="0"/>
        <v>8</v>
      </c>
      <c r="B11" s="1" t="s">
        <v>15</v>
      </c>
      <c r="C11" s="1" t="s">
        <v>22</v>
      </c>
      <c r="D11" s="6"/>
      <c r="E11" s="6"/>
      <c r="F11" s="1" t="s">
        <v>32</v>
      </c>
      <c r="G11" s="1" t="s">
        <v>46</v>
      </c>
    </row>
    <row r="12" spans="1:7" ht="31.5">
      <c r="A12" s="1">
        <f t="shared" si="0"/>
        <v>9</v>
      </c>
      <c r="B12" s="1" t="s">
        <v>16</v>
      </c>
      <c r="C12" s="1" t="s">
        <v>22</v>
      </c>
      <c r="D12" s="6"/>
      <c r="E12" s="6"/>
      <c r="F12" s="1" t="s">
        <v>33</v>
      </c>
      <c r="G12" s="1" t="s">
        <v>47</v>
      </c>
    </row>
    <row r="13" spans="1:7" ht="31.5">
      <c r="A13" s="1">
        <f t="shared" si="0"/>
        <v>10</v>
      </c>
      <c r="B13" s="1" t="s">
        <v>17</v>
      </c>
      <c r="C13" s="1" t="s">
        <v>22</v>
      </c>
      <c r="D13" s="6"/>
      <c r="E13" s="6"/>
      <c r="F13" s="1" t="s">
        <v>34</v>
      </c>
      <c r="G13" s="1" t="s">
        <v>48</v>
      </c>
    </row>
    <row r="14" spans="1:7" ht="31.5">
      <c r="A14" s="1">
        <f t="shared" si="0"/>
        <v>11</v>
      </c>
      <c r="B14" s="1" t="s">
        <v>18</v>
      </c>
      <c r="C14" s="1" t="s">
        <v>22</v>
      </c>
      <c r="D14" s="6"/>
      <c r="E14" s="6"/>
      <c r="F14" s="1" t="s">
        <v>35</v>
      </c>
      <c r="G14" s="1" t="s">
        <v>49</v>
      </c>
    </row>
    <row r="15" spans="1:7" ht="31.5">
      <c r="A15" s="1">
        <f t="shared" si="0"/>
        <v>12</v>
      </c>
      <c r="B15" s="1" t="s">
        <v>19</v>
      </c>
      <c r="C15" s="1" t="s">
        <v>22</v>
      </c>
      <c r="D15" s="6"/>
      <c r="E15" s="6"/>
      <c r="F15" s="1" t="s">
        <v>36</v>
      </c>
      <c r="G15" s="1" t="s">
        <v>50</v>
      </c>
    </row>
    <row r="16" spans="1:7" ht="31.5">
      <c r="A16" s="1">
        <f>+A15+1</f>
        <v>13</v>
      </c>
      <c r="B16" s="1" t="s">
        <v>20</v>
      </c>
      <c r="C16" s="1" t="s">
        <v>22</v>
      </c>
      <c r="D16" s="6"/>
      <c r="E16" s="6"/>
      <c r="F16" s="1" t="s">
        <v>37</v>
      </c>
      <c r="G16" s="1" t="s">
        <v>51</v>
      </c>
    </row>
    <row r="17" spans="1:7" ht="31.5">
      <c r="A17" s="1">
        <f>+A16+1</f>
        <v>14</v>
      </c>
      <c r="B17" s="1" t="s">
        <v>21</v>
      </c>
      <c r="C17" s="1" t="s">
        <v>22</v>
      </c>
      <c r="D17" s="7"/>
      <c r="E17" s="7"/>
      <c r="F17" s="1" t="s">
        <v>38</v>
      </c>
      <c r="G17" s="1" t="s">
        <v>52</v>
      </c>
    </row>
  </sheetData>
  <sheetProtection/>
  <mergeCells count="3">
    <mergeCell ref="A1:G1"/>
    <mergeCell ref="D4:D17"/>
    <mergeCell ref="E4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2024-07-30T06:32:13Z</dcterms:modified>
  <cp:category/>
  <cp:version/>
  <cp:contentType/>
  <cp:contentStatus/>
</cp:coreProperties>
</file>